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<sst xmlns="http://schemas.openxmlformats.org/spreadsheetml/2006/main" count="114" uniqueCount="79">
  <si>
    <t>Vrsta troška</t>
  </si>
  <si>
    <t xml:space="preserve">Iznos </t>
  </si>
  <si>
    <t>1.5.</t>
  </si>
  <si>
    <t xml:space="preserve">Ukupno: </t>
  </si>
  <si>
    <t>2.3.</t>
  </si>
  <si>
    <t>2.4.</t>
  </si>
  <si>
    <t>2.5.</t>
  </si>
  <si>
    <t>Ukupno:</t>
  </si>
  <si>
    <t>4.2.</t>
  </si>
  <si>
    <t>4.3.</t>
  </si>
  <si>
    <t>4.4.</t>
  </si>
  <si>
    <t>4.5.</t>
  </si>
  <si>
    <t>5.4.</t>
  </si>
  <si>
    <t>5.5.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</si>
  <si>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</si>
  <si>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</si>
  <si>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</si>
  <si>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</si>
  <si>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</si>
  <si>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</si>
  <si>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</si>
  <si>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 xml:space="preserve">Ime i prezime osobe ovlaštene za zastupanje </t>
  </si>
  <si>
    <t xml:space="preserve">                                      _____________________________________________</t>
  </si>
  <si>
    <t>MINISTARSTVO ZDRAVSTVA</t>
  </si>
  <si>
    <t xml:space="preserve">1.1. </t>
  </si>
  <si>
    <t xml:space="preserve">1.3. </t>
  </si>
  <si>
    <t>1.2.</t>
  </si>
  <si>
    <t>1.4.</t>
  </si>
  <si>
    <t>2.1.</t>
  </si>
  <si>
    <t>3.1.</t>
  </si>
  <si>
    <t>3.2.</t>
  </si>
  <si>
    <t>3.3.</t>
  </si>
  <si>
    <t>4.1.</t>
  </si>
  <si>
    <t>3.4.</t>
  </si>
  <si>
    <t>3.5.</t>
  </si>
  <si>
    <t>5.1.</t>
  </si>
  <si>
    <t>5.2.</t>
  </si>
  <si>
    <t>5.3.</t>
  </si>
  <si>
    <t xml:space="preserve">Naziv organizacije - prijavitelja: </t>
  </si>
  <si>
    <t>Odobrena sredstva Ministarstva zdravstva</t>
  </si>
  <si>
    <t xml:space="preserve">Utrošena sredstva Ministarstva zdravstva u izvještajnom periodu </t>
  </si>
  <si>
    <t>Razlika utrošemih i odobrenih sredstava</t>
  </si>
  <si>
    <t xml:space="preserve">Izvještajni period:  </t>
  </si>
  <si>
    <r>
      <rPr>
        <b/>
        <sz val="11"/>
        <rFont val="Arial Narrow"/>
        <family val="2"/>
      </rP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1"/>
        <rFont val="Arial Narrow"/>
        <family val="2"/>
      </rPr>
      <t xml:space="preserve">NAPOMENA: navesti imena i prezimena osoba kojima će se isplatiti plaća, te za koji period i u kojem iznosu </t>
    </r>
  </si>
  <si>
    <r>
      <rPr>
        <b/>
        <sz val="11"/>
        <rFont val="Arial Narrow"/>
        <family val="2"/>
      </rP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1"/>
        <rFont val="Arial Narrow"/>
        <family val="2"/>
      </rPr>
      <t>NAPOMENA: navesti imena i prezimena osoba kojima će se isplatiti drugi dohodaki  i vrstu drugog dohotka (ugovor o djelu, ugovor o autorskom djelu...)</t>
    </r>
  </si>
  <si>
    <t>6.1.</t>
  </si>
  <si>
    <t>6.2.</t>
  </si>
  <si>
    <t>6.3.</t>
  </si>
  <si>
    <t>6.4.</t>
  </si>
  <si>
    <t>6.5.</t>
  </si>
  <si>
    <t>1.</t>
  </si>
  <si>
    <t>2.</t>
  </si>
  <si>
    <t>3.</t>
  </si>
  <si>
    <t>Molimo da obrazac popunite isključivo računalom.  Prilikom umetanja redaka ne zaboravite provjeriti ispravnost formula u ćelijama.                                                                                                                                         Molimo da isti obrazac koristite za sva izvještajna razdoblja, odnosno nadopunjavate ga  podacima za naredno razdoblje.</t>
  </si>
  <si>
    <r>
      <t>4. Troškovi komunikacije</t>
    </r>
    <r>
      <rPr>
        <b/>
        <sz val="11"/>
        <color indexed="8"/>
        <rFont val="Arial Narrow"/>
        <family val="2"/>
      </rPr>
      <t xml:space="preserve"> (specificirati svaku vrstu troška)                                                                                                          </t>
    </r>
  </si>
  <si>
    <t xml:space="preserve">5. Oprema (specificirati vrstu opreme i trošak)                                                                                                    </t>
  </si>
  <si>
    <r>
      <t>6. Putni troškovi</t>
    </r>
    <r>
      <rPr>
        <b/>
        <sz val="11"/>
        <color indexed="8"/>
        <rFont val="Arial Narrow"/>
        <family val="2"/>
      </rPr>
      <t xml:space="preserve"> (specificirati troškove prijevoza, dnevnica, smještaja i sl.)                                      </t>
    </r>
  </si>
  <si>
    <r>
      <t xml:space="preserve">Troškovi obavljanja osnovne djelatnosti </t>
    </r>
    <r>
      <rPr>
        <b/>
        <sz val="11"/>
        <color indexed="8"/>
        <rFont val="Arial Narrow"/>
        <family val="2"/>
      </rPr>
      <t xml:space="preserve">(specificirati, npr. režije – plin, struja, voda, najam prostora, knjigovodstveni servis).                                                                                               </t>
    </r>
  </si>
  <si>
    <t xml:space="preserve">Naziv programa: </t>
  </si>
  <si>
    <t xml:space="preserve">Period provedbe programa:  </t>
  </si>
  <si>
    <t>A) IZRAVNI TROŠKOVI (specificirati troškove koji su izravno povezani s programom)</t>
  </si>
  <si>
    <t xml:space="preserve">3. Troškovi provedbe programa                                                                                                                                      </t>
  </si>
  <si>
    <t>B) NEIZRAVNI TROŠKOVI (specificirati troškove koji su neizravno povezani s provedbom programa)</t>
  </si>
  <si>
    <t>Ime i prezime voditelja/voditeljice programa</t>
  </si>
  <si>
    <t>Mjesto  i datum:</t>
  </si>
  <si>
    <t>Procijenjena vrijednost programa u djelatnosti prevencije i izvanbolničkog liječenja ovisnosti - UKUPNO (kn/god)</t>
  </si>
  <si>
    <t>Sredstva od HZZO-a</t>
  </si>
  <si>
    <t>Sredstva od županije, grada i sl.</t>
  </si>
  <si>
    <t>Ostalo</t>
  </si>
  <si>
    <t>Iznos sredstava koji se traži od MZ za projekt</t>
  </si>
  <si>
    <t>Timovi (po ugovoru s HZZO-om) - plaće bruto                                                                                                  NAPOMENA: potrebno je dodati redove i upisati sve ugovorene timove ukoliko je više od tri tima ugovoreno s HZZO-om</t>
  </si>
  <si>
    <t>Mjesečni iznos bruto plaće</t>
  </si>
  <si>
    <t>Broj mjeseci</t>
  </si>
  <si>
    <t>Ukupan iznos</t>
  </si>
  <si>
    <t xml:space="preserve"> Tim 1. (ime i prezime djelatnika, struka)</t>
  </si>
  <si>
    <t>Tim 2.</t>
  </si>
  <si>
    <t>Tim 3.</t>
  </si>
  <si>
    <r>
      <rPr>
        <b/>
        <sz val="10"/>
        <rFont val="Arial Narrow"/>
        <family val="2"/>
      </rPr>
      <t>Natječaj za prijavu programa zdravstvenih organizacija u suradnji s udrugama u Republici Hrvatskoj za dodjelu financijskih sredstava u okviru raspoloživih sredstava iz dijela prihoda od igara na sreću
u području prevencije ovisnosti i ponašajnih ovisnosti
za 2024. godinu</t>
    </r>
    <r>
      <rPr>
        <b/>
        <sz val="10"/>
        <color indexed="10"/>
        <rFont val="Arial Narrow"/>
        <family val="2"/>
      </rPr>
      <t xml:space="preserve">
</t>
    </r>
  </si>
  <si>
    <t>Obrazac proračuna za 2025.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</si>
</sst>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[$-41A]d\.\ mmmm\ yyyy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  <numFmt numFmtId="175" formatCode="#,##0.00_ ;\-#,##0.00\ "/>
    <numFmt numFmtId="176" formatCode="[$-41A]d\.\ mmmm\ yyyy\."/>
    <numFmt numFmtId="177" formatCode="_-* #,##0.00\ [$€-1]_-;\-* #,##0.00\ [$€-1]_-;_-* &quot;-&quot;??\ [$€-1]_-;_-@_-"/>
  </numFmts>
  <fonts count="53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8"/>
      <name val="Calibri"/>
      <family val="2"/>
    </font>
    <font>
      <b/>
      <sz val="16"/>
      <name val="Arial Narrow"/>
      <family val="2"/>
    </font>
    <font>
      <sz val="16"/>
      <color indexed="8"/>
      <name val="Calibri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10"/>
      <color indexed="10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14" fillId="0" borderId="0" xfId="0" applyFont="1" applyAlignment="1">
      <alignment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166" fontId="4" fillId="0" borderId="14" xfId="0" applyNumberFormat="1" applyFont="1" applyBorder="1" applyAlignment="1" applyProtection="1">
      <alignment horizontal="right" vertical="center" wrapText="1"/>
      <protection locked="0"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 wrapText="1"/>
    </xf>
    <xf numFmtId="0" fontId="3" fillId="0" borderId="16" xfId="0" applyFont="1" applyBorder="1" applyAlignment="1">
      <alignment horizontal="left" wrapText="1"/>
    </xf>
    <xf numFmtId="166" fontId="4" fillId="0" borderId="17" xfId="0" applyNumberFormat="1" applyFont="1" applyBorder="1" applyAlignment="1" applyProtection="1">
      <alignment horizontal="righ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168" fontId="4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wrapText="1"/>
    </xf>
    <xf numFmtId="0" fontId="11" fillId="35" borderId="13" xfId="0" applyFont="1" applyFill="1" applyBorder="1" applyAlignment="1">
      <alignment horizontal="left" vertical="center" wrapText="1"/>
    </xf>
    <xf numFmtId="166" fontId="4" fillId="0" borderId="18" xfId="0" applyNumberFormat="1" applyFont="1" applyBorder="1" applyAlignment="1" applyProtection="1">
      <alignment horizontal="right" vertical="center" wrapText="1"/>
      <protection locked="0"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167" fontId="4" fillId="0" borderId="13" xfId="0" applyNumberFormat="1" applyFont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35" borderId="11" xfId="0" applyFont="1" applyFill="1" applyBorder="1" applyAlignment="1">
      <alignment horizontal="left" vertical="center" wrapText="1"/>
    </xf>
    <xf numFmtId="0" fontId="11" fillId="35" borderId="19" xfId="0" applyFont="1" applyFill="1" applyBorder="1" applyAlignment="1" applyProtection="1">
      <alignment horizontal="left" vertical="center" wrapText="1"/>
      <protection/>
    </xf>
    <xf numFmtId="0" fontId="11" fillId="35" borderId="11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0" fontId="11" fillId="35" borderId="18" xfId="0" applyFont="1" applyFill="1" applyBorder="1" applyAlignment="1" applyProtection="1">
      <alignment horizontal="left" vertical="center" wrapText="1"/>
      <protection/>
    </xf>
    <xf numFmtId="0" fontId="11" fillId="36" borderId="0" xfId="0" applyFont="1" applyFill="1" applyBorder="1" applyAlignment="1">
      <alignment horizontal="left" vertical="center" wrapText="1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167" fontId="4" fillId="0" borderId="16" xfId="0" applyNumberFormat="1" applyFont="1" applyBorder="1" applyAlignment="1" applyProtection="1">
      <alignment horizontal="center" vertical="center" wrapText="1"/>
      <protection locked="0"/>
    </xf>
    <xf numFmtId="166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2" fontId="7" fillId="35" borderId="19" xfId="0" applyNumberFormat="1" applyFont="1" applyFill="1" applyBorder="1" applyAlignment="1" applyProtection="1">
      <alignment horizontal="center" vertical="center" wrapText="1"/>
      <protection/>
    </xf>
    <xf numFmtId="2" fontId="7" fillId="35" borderId="13" xfId="0" applyNumberFormat="1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 applyProtection="1">
      <alignment horizontal="left" vertical="center" wrapText="1"/>
      <protection/>
    </xf>
    <xf numFmtId="0" fontId="16" fillId="35" borderId="10" xfId="0" applyFont="1" applyFill="1" applyBorder="1" applyAlignment="1" applyProtection="1">
      <alignment horizontal="left" vertical="center" wrapText="1"/>
      <protection/>
    </xf>
    <xf numFmtId="0" fontId="2" fillId="37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 applyProtection="1">
      <alignment vertical="center" wrapText="1"/>
      <protection/>
    </xf>
    <xf numFmtId="0" fontId="13" fillId="34" borderId="0" xfId="0" applyFont="1" applyFill="1" applyBorder="1" applyAlignment="1" applyProtection="1">
      <alignment vertical="center" wrapText="1"/>
      <protection/>
    </xf>
    <xf numFmtId="2" fontId="4" fillId="38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left" wrapText="1"/>
    </xf>
    <xf numFmtId="0" fontId="18" fillId="0" borderId="13" xfId="0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4" fillId="37" borderId="13" xfId="0" applyFont="1" applyFill="1" applyBorder="1" applyAlignment="1">
      <alignment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8" fillId="0" borderId="25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26" xfId="0" applyFont="1" applyBorder="1" applyAlignment="1" applyProtection="1">
      <alignment horizontal="left" wrapText="1"/>
      <protection locked="0"/>
    </xf>
    <xf numFmtId="0" fontId="9" fillId="35" borderId="11" xfId="0" applyFont="1" applyFill="1" applyBorder="1" applyAlignment="1" applyProtection="1">
      <alignment horizontal="left" vertical="center" wrapText="1"/>
      <protection/>
    </xf>
    <xf numFmtId="0" fontId="9" fillId="35" borderId="27" xfId="0" applyFont="1" applyFill="1" applyBorder="1" applyAlignment="1" applyProtection="1">
      <alignment horizontal="left" vertical="center" wrapText="1"/>
      <protection/>
    </xf>
    <xf numFmtId="0" fontId="9" fillId="35" borderId="17" xfId="0" applyFont="1" applyFill="1" applyBorder="1" applyAlignment="1" applyProtection="1">
      <alignment horizontal="left" vertical="center" wrapText="1"/>
      <protection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left" wrapText="1"/>
    </xf>
    <xf numFmtId="0" fontId="2" fillId="0" borderId="32" xfId="0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0" fontId="2" fillId="35" borderId="13" xfId="0" applyFont="1" applyFill="1" applyBorder="1" applyAlignment="1">
      <alignment horizontal="left" vertical="center" wrapText="1"/>
    </xf>
    <xf numFmtId="0" fontId="13" fillId="39" borderId="28" xfId="0" applyFont="1" applyFill="1" applyBorder="1" applyAlignment="1" applyProtection="1">
      <alignment horizontal="center" vertical="center" wrapText="1"/>
      <protection/>
    </xf>
    <xf numFmtId="0" fontId="13" fillId="39" borderId="33" xfId="0" applyFont="1" applyFill="1" applyBorder="1" applyAlignment="1" applyProtection="1">
      <alignment horizontal="center" vertical="center" wrapText="1"/>
      <protection/>
    </xf>
    <xf numFmtId="0" fontId="13" fillId="39" borderId="29" xfId="0" applyFont="1" applyFill="1" applyBorder="1" applyAlignment="1" applyProtection="1">
      <alignment horizontal="center" vertical="center" wrapText="1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177" fontId="4" fillId="35" borderId="10" xfId="0" applyNumberFormat="1" applyFont="1" applyFill="1" applyBorder="1" applyAlignment="1" applyProtection="1">
      <alignment horizontal="right" vertical="center" wrapText="1"/>
      <protection/>
    </xf>
    <xf numFmtId="177" fontId="9" fillId="35" borderId="10" xfId="0" applyNumberFormat="1" applyFont="1" applyFill="1" applyBorder="1" applyAlignment="1" applyProtection="1">
      <alignment horizontal="right" vertical="center" wrapText="1"/>
      <protection/>
    </xf>
    <xf numFmtId="177" fontId="11" fillId="40" borderId="11" xfId="0" applyNumberFormat="1" applyFont="1" applyFill="1" applyBorder="1" applyAlignment="1" applyProtection="1">
      <alignment horizontal="right" vertical="center" wrapText="1"/>
      <protection/>
    </xf>
    <xf numFmtId="177" fontId="4" fillId="35" borderId="34" xfId="0" applyNumberFormat="1" applyFont="1" applyFill="1" applyBorder="1" applyAlignment="1">
      <alignment horizontal="right" vertical="center" wrapText="1"/>
    </xf>
    <xf numFmtId="177" fontId="4" fillId="35" borderId="35" xfId="0" applyNumberFormat="1" applyFont="1" applyFill="1" applyBorder="1" applyAlignment="1">
      <alignment horizontal="right" vertical="center" wrapText="1"/>
    </xf>
    <xf numFmtId="177" fontId="9" fillId="35" borderId="13" xfId="0" applyNumberFormat="1" applyFont="1" applyFill="1" applyBorder="1" applyAlignment="1">
      <alignment horizontal="right" vertical="center" wrapText="1"/>
    </xf>
    <xf numFmtId="177" fontId="11" fillId="35" borderId="13" xfId="0" applyNumberFormat="1" applyFont="1" applyFill="1" applyBorder="1" applyAlignment="1" applyProtection="1">
      <alignment horizontal="right" vertical="center" wrapText="1"/>
      <protection/>
    </xf>
    <xf numFmtId="177" fontId="4" fillId="20" borderId="13" xfId="0" applyNumberFormat="1" applyFont="1" applyFill="1" applyBorder="1" applyAlignment="1" applyProtection="1">
      <alignment horizontal="right" vertical="center" wrapText="1"/>
      <protection locked="0"/>
    </xf>
    <xf numFmtId="177" fontId="9" fillId="20" borderId="13" xfId="0" applyNumberFormat="1" applyFont="1" applyFill="1" applyBorder="1" applyAlignment="1" applyProtection="1">
      <alignment horizontal="right" vertical="center" wrapText="1"/>
      <protection locked="0"/>
    </xf>
    <xf numFmtId="177" fontId="11" fillId="35" borderId="11" xfId="0" applyNumberFormat="1" applyFont="1" applyFill="1" applyBorder="1" applyAlignment="1">
      <alignment horizontal="right" vertical="center" wrapText="1"/>
    </xf>
    <xf numFmtId="177" fontId="4" fillId="20" borderId="16" xfId="0" applyNumberFormat="1" applyFont="1" applyFill="1" applyBorder="1" applyAlignment="1" applyProtection="1">
      <alignment horizontal="right" vertical="center" wrapText="1"/>
      <protection locked="0"/>
    </xf>
    <xf numFmtId="177" fontId="11" fillId="35" borderId="13" xfId="0" applyNumberFormat="1" applyFont="1" applyFill="1" applyBorder="1" applyAlignment="1">
      <alignment horizontal="right" vertical="center" wrapText="1"/>
    </xf>
    <xf numFmtId="177" fontId="2" fillId="35" borderId="13" xfId="0" applyNumberFormat="1" applyFont="1" applyFill="1" applyBorder="1" applyAlignment="1">
      <alignment horizontal="right" vertical="center" wrapText="1"/>
    </xf>
    <xf numFmtId="177" fontId="2" fillId="33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">
      <selection activeCell="D99" sqref="D99:D101"/>
    </sheetView>
  </sheetViews>
  <sheetFormatPr defaultColWidth="9.140625" defaultRowHeight="15"/>
  <cols>
    <col min="1" max="1" width="79.7109375" style="0" customWidth="1"/>
    <col min="2" max="2" width="18.00390625" style="0" customWidth="1"/>
    <col min="3" max="3" width="21.7109375" style="0" customWidth="1"/>
    <col min="4" max="4" width="16.8515625" style="0" customWidth="1"/>
    <col min="5" max="5" width="17.7109375" style="0" customWidth="1"/>
  </cols>
  <sheetData>
    <row r="1" spans="1:4" ht="59.25" customHeight="1" thickBot="1">
      <c r="A1" s="103" t="s">
        <v>77</v>
      </c>
      <c r="B1" s="104"/>
      <c r="C1" s="3"/>
      <c r="D1" s="5"/>
    </row>
    <row r="2" spans="1:4" ht="15">
      <c r="A2" s="105"/>
      <c r="B2" s="106"/>
      <c r="C2" s="106"/>
      <c r="D2" s="5"/>
    </row>
    <row r="3" spans="1:4" ht="15.75" thickBot="1">
      <c r="A3" s="6"/>
      <c r="B3" s="3"/>
      <c r="C3" s="107"/>
      <c r="D3" s="107"/>
    </row>
    <row r="4" spans="1:4" ht="30.75" customHeight="1" thickBot="1">
      <c r="A4" s="6"/>
      <c r="B4" s="6"/>
      <c r="C4" s="108" t="s">
        <v>23</v>
      </c>
      <c r="D4" s="109"/>
    </row>
    <row r="5" spans="1:4" ht="16.5">
      <c r="A5" s="116" t="s">
        <v>38</v>
      </c>
      <c r="B5" s="117"/>
      <c r="C5" s="118"/>
      <c r="D5" s="119"/>
    </row>
    <row r="6" spans="1:4" ht="16.5">
      <c r="A6" s="113" t="s">
        <v>58</v>
      </c>
      <c r="B6" s="114"/>
      <c r="C6" s="114"/>
      <c r="D6" s="115"/>
    </row>
    <row r="7" spans="1:4" ht="16.5">
      <c r="A7" s="92" t="s">
        <v>59</v>
      </c>
      <c r="B7" s="93"/>
      <c r="C7" s="93"/>
      <c r="D7" s="94"/>
    </row>
    <row r="8" spans="1:4" ht="16.5">
      <c r="A8" s="92" t="s">
        <v>42</v>
      </c>
      <c r="B8" s="93"/>
      <c r="C8" s="93"/>
      <c r="D8" s="94"/>
    </row>
    <row r="9" spans="1:4" ht="16.5">
      <c r="A9" s="116"/>
      <c r="B9" s="117"/>
      <c r="C9" s="117"/>
      <c r="D9" s="121"/>
    </row>
    <row r="10" spans="1:4" ht="45.75" customHeight="1">
      <c r="A10" s="96" t="s">
        <v>53</v>
      </c>
      <c r="B10" s="97"/>
      <c r="C10" s="98"/>
      <c r="D10" s="98"/>
    </row>
    <row r="11" spans="1:4" ht="15.75" thickBot="1">
      <c r="A11" s="25"/>
      <c r="B11" s="26"/>
      <c r="C11" s="26"/>
      <c r="D11" s="26"/>
    </row>
    <row r="12" spans="1:4" s="30" customFormat="1" ht="21.75" thickBot="1">
      <c r="A12" s="125" t="s">
        <v>78</v>
      </c>
      <c r="B12" s="126"/>
      <c r="C12" s="126"/>
      <c r="D12" s="127"/>
    </row>
    <row r="13" spans="1:5" s="30" customFormat="1" ht="48.75" customHeight="1">
      <c r="A13" s="81" t="s">
        <v>65</v>
      </c>
      <c r="B13" s="81" t="s">
        <v>66</v>
      </c>
      <c r="C13" s="81" t="s">
        <v>67</v>
      </c>
      <c r="D13" s="81" t="s">
        <v>68</v>
      </c>
      <c r="E13" s="81" t="s">
        <v>69</v>
      </c>
    </row>
    <row r="14" spans="1:5" s="30" customFormat="1" ht="21">
      <c r="A14" s="82"/>
      <c r="B14" s="82"/>
      <c r="C14" s="82"/>
      <c r="D14" s="82"/>
      <c r="E14" s="82"/>
    </row>
    <row r="15" spans="1:5" s="30" customFormat="1" ht="21">
      <c r="A15" s="83"/>
      <c r="B15" s="83"/>
      <c r="C15" s="83"/>
      <c r="D15" s="83"/>
      <c r="E15" s="83"/>
    </row>
    <row r="16" spans="1:5" s="30" customFormat="1" ht="50.25" customHeight="1">
      <c r="A16" s="81" t="s">
        <v>70</v>
      </c>
      <c r="B16" s="84" t="s">
        <v>71</v>
      </c>
      <c r="C16" s="128" t="s">
        <v>72</v>
      </c>
      <c r="D16" s="128"/>
      <c r="E16" s="84" t="s">
        <v>73</v>
      </c>
    </row>
    <row r="17" spans="1:5" ht="15" customHeight="1">
      <c r="A17" s="85" t="s">
        <v>74</v>
      </c>
      <c r="B17" s="86"/>
      <c r="C17" s="120"/>
      <c r="D17" s="120"/>
      <c r="E17" s="87"/>
    </row>
    <row r="18" spans="1:5" ht="15" customHeight="1">
      <c r="A18" s="35" t="s">
        <v>50</v>
      </c>
      <c r="B18" s="86"/>
      <c r="C18" s="120"/>
      <c r="D18" s="120"/>
      <c r="E18" s="88">
        <f>B18*C18</f>
        <v>0</v>
      </c>
    </row>
    <row r="19" spans="1:5" ht="15" customHeight="1">
      <c r="A19" s="35" t="s">
        <v>51</v>
      </c>
      <c r="B19" s="86"/>
      <c r="C19" s="120"/>
      <c r="D19" s="120"/>
      <c r="E19" s="88">
        <f>B19*C19</f>
        <v>0</v>
      </c>
    </row>
    <row r="20" spans="1:5" ht="13.5" customHeight="1">
      <c r="A20" s="35" t="s">
        <v>52</v>
      </c>
      <c r="B20" s="86"/>
      <c r="C20" s="120"/>
      <c r="D20" s="120"/>
      <c r="E20" s="88">
        <f>B20*C20</f>
        <v>0</v>
      </c>
    </row>
    <row r="21" spans="1:5" ht="15.75" customHeight="1">
      <c r="A21" s="85" t="s">
        <v>75</v>
      </c>
      <c r="B21" s="86"/>
      <c r="C21" s="120"/>
      <c r="D21" s="120"/>
      <c r="E21" s="88"/>
    </row>
    <row r="22" spans="1:5" ht="15.75" customHeight="1">
      <c r="A22" s="35" t="s">
        <v>50</v>
      </c>
      <c r="B22" s="88"/>
      <c r="C22" s="120"/>
      <c r="D22" s="120"/>
      <c r="E22" s="88">
        <f>B22*C22</f>
        <v>0</v>
      </c>
    </row>
    <row r="23" spans="1:5" ht="15.75" customHeight="1">
      <c r="A23" s="35" t="s">
        <v>51</v>
      </c>
      <c r="B23" s="88"/>
      <c r="C23" s="120"/>
      <c r="D23" s="120"/>
      <c r="E23" s="88">
        <f>B23*C23</f>
        <v>0</v>
      </c>
    </row>
    <row r="24" spans="1:5" ht="15.75" customHeight="1">
      <c r="A24" s="35" t="s">
        <v>52</v>
      </c>
      <c r="B24" s="88"/>
      <c r="C24" s="120"/>
      <c r="D24" s="120"/>
      <c r="E24" s="88">
        <f>B24*C24</f>
        <v>0</v>
      </c>
    </row>
    <row r="25" spans="1:5" ht="15.75" customHeight="1">
      <c r="A25" s="89" t="s">
        <v>76</v>
      </c>
      <c r="B25" s="88"/>
      <c r="C25" s="120"/>
      <c r="D25" s="120"/>
      <c r="E25" s="88"/>
    </row>
    <row r="26" spans="1:5" ht="15.75" customHeight="1">
      <c r="A26" s="35" t="s">
        <v>50</v>
      </c>
      <c r="B26" s="88"/>
      <c r="C26" s="129"/>
      <c r="D26" s="130"/>
      <c r="E26" s="88">
        <v>0</v>
      </c>
    </row>
    <row r="27" spans="1:5" ht="15.75" customHeight="1">
      <c r="A27" s="35" t="s">
        <v>51</v>
      </c>
      <c r="B27" s="88"/>
      <c r="C27" s="129"/>
      <c r="D27" s="130"/>
      <c r="E27" s="88">
        <v>0</v>
      </c>
    </row>
    <row r="28" spans="1:5" ht="15.75" customHeight="1">
      <c r="A28" s="35" t="s">
        <v>52</v>
      </c>
      <c r="B28" s="88"/>
      <c r="C28" s="129"/>
      <c r="D28" s="130"/>
      <c r="E28" s="88">
        <v>0</v>
      </c>
    </row>
    <row r="29" spans="1:5" ht="15.75" customHeight="1" thickBot="1">
      <c r="A29" s="90" t="s">
        <v>7</v>
      </c>
      <c r="B29" s="88"/>
      <c r="C29" s="120"/>
      <c r="D29" s="120"/>
      <c r="E29" s="91">
        <f>SUM(E17:E28)</f>
        <v>0</v>
      </c>
    </row>
    <row r="30" spans="1:4" s="30" customFormat="1" ht="21">
      <c r="A30" s="34"/>
      <c r="B30" s="34"/>
      <c r="C30" s="34"/>
      <c r="D30" s="34"/>
    </row>
    <row r="31" spans="1:4" ht="15.75">
      <c r="A31" s="95"/>
      <c r="B31" s="95"/>
      <c r="C31" s="95"/>
      <c r="D31" s="95"/>
    </row>
    <row r="32" spans="1:4" ht="15.75">
      <c r="A32" s="8" t="s">
        <v>0</v>
      </c>
      <c r="B32" s="110" t="s">
        <v>1</v>
      </c>
      <c r="C32" s="111"/>
      <c r="D32" s="112"/>
    </row>
    <row r="33" spans="1:4" ht="16.5">
      <c r="A33" s="100" t="s">
        <v>60</v>
      </c>
      <c r="B33" s="101"/>
      <c r="C33" s="101"/>
      <c r="D33" s="102"/>
    </row>
    <row r="34" spans="1:4" ht="49.5">
      <c r="A34" s="67" t="s">
        <v>43</v>
      </c>
      <c r="B34" s="77" t="s">
        <v>39</v>
      </c>
      <c r="C34" s="77" t="s">
        <v>40</v>
      </c>
      <c r="D34" s="77" t="s">
        <v>41</v>
      </c>
    </row>
    <row r="35" spans="1:4" ht="16.5">
      <c r="A35" s="52" t="s">
        <v>24</v>
      </c>
      <c r="B35" s="10"/>
      <c r="C35" s="10"/>
      <c r="D35" s="132">
        <f aca="true" t="shared" si="0" ref="D35:D40">B35-C35</f>
        <v>0</v>
      </c>
    </row>
    <row r="36" spans="1:4" ht="16.5">
      <c r="A36" s="60" t="s">
        <v>26</v>
      </c>
      <c r="B36" s="10"/>
      <c r="C36" s="10"/>
      <c r="D36" s="132">
        <f t="shared" si="0"/>
        <v>0</v>
      </c>
    </row>
    <row r="37" spans="1:4" ht="16.5">
      <c r="A37" s="55" t="s">
        <v>25</v>
      </c>
      <c r="B37" s="56"/>
      <c r="C37" s="57"/>
      <c r="D37" s="132">
        <f t="shared" si="0"/>
        <v>0</v>
      </c>
    </row>
    <row r="38" spans="1:4" ht="16.5">
      <c r="A38" s="35" t="s">
        <v>27</v>
      </c>
      <c r="B38" s="56"/>
      <c r="C38" s="57"/>
      <c r="D38" s="132">
        <f t="shared" si="0"/>
        <v>0</v>
      </c>
    </row>
    <row r="39" spans="1:4" ht="16.5">
      <c r="A39" s="9" t="s">
        <v>2</v>
      </c>
      <c r="B39" s="10"/>
      <c r="C39" s="33"/>
      <c r="D39" s="132">
        <f t="shared" si="0"/>
        <v>0</v>
      </c>
    </row>
    <row r="40" spans="1:4" ht="16.5">
      <c r="A40" s="80" t="s">
        <v>3</v>
      </c>
      <c r="B40" s="134">
        <f>SUM(B35:B39)</f>
        <v>0</v>
      </c>
      <c r="C40" s="134">
        <f>SUM(C35:C39)</f>
        <v>0</v>
      </c>
      <c r="D40" s="133">
        <f t="shared" si="0"/>
        <v>0</v>
      </c>
    </row>
    <row r="41" spans="1:4" ht="15">
      <c r="A41" s="11"/>
      <c r="B41" s="11"/>
      <c r="C41" s="11"/>
      <c r="D41" s="11"/>
    </row>
    <row r="42" spans="1:4" ht="15">
      <c r="A42" s="11"/>
      <c r="B42" s="11"/>
      <c r="C42" s="11"/>
      <c r="D42" s="11"/>
    </row>
    <row r="43" spans="1:4" ht="49.5">
      <c r="A43" s="68" t="s">
        <v>44</v>
      </c>
      <c r="B43" s="78" t="s">
        <v>39</v>
      </c>
      <c r="C43" s="78" t="s">
        <v>40</v>
      </c>
      <c r="D43" s="78" t="s">
        <v>41</v>
      </c>
    </row>
    <row r="44" spans="1:4" ht="16.5">
      <c r="A44" s="48" t="s">
        <v>28</v>
      </c>
      <c r="B44" s="62"/>
      <c r="C44" s="64"/>
      <c r="D44" s="135">
        <f aca="true" t="shared" si="1" ref="D44:D49">B44-C44</f>
        <v>0</v>
      </c>
    </row>
    <row r="45" spans="1:4" ht="16.5">
      <c r="A45" s="48" t="s">
        <v>28</v>
      </c>
      <c r="B45" s="63"/>
      <c r="C45" s="65"/>
      <c r="D45" s="135">
        <f t="shared" si="1"/>
        <v>0</v>
      </c>
    </row>
    <row r="46" spans="1:4" ht="16.5">
      <c r="A46" s="12" t="s">
        <v>4</v>
      </c>
      <c r="B46" s="31"/>
      <c r="C46" s="64"/>
      <c r="D46" s="135">
        <f t="shared" si="1"/>
        <v>0</v>
      </c>
    </row>
    <row r="47" spans="1:4" ht="16.5">
      <c r="A47" s="12" t="s">
        <v>5</v>
      </c>
      <c r="B47" s="31"/>
      <c r="C47" s="64"/>
      <c r="D47" s="135">
        <f t="shared" si="1"/>
        <v>0</v>
      </c>
    </row>
    <row r="48" spans="1:4" ht="16.5">
      <c r="A48" s="12" t="s">
        <v>6</v>
      </c>
      <c r="B48" s="72"/>
      <c r="C48" s="73"/>
      <c r="D48" s="136">
        <f t="shared" si="1"/>
        <v>0</v>
      </c>
    </row>
    <row r="49" spans="1:4" ht="16.5">
      <c r="A49" s="79" t="s">
        <v>7</v>
      </c>
      <c r="B49" s="138">
        <f>SUM(B44:B48)</f>
        <v>0</v>
      </c>
      <c r="C49" s="138">
        <f>SUM(C44:C48)</f>
        <v>0</v>
      </c>
      <c r="D49" s="137">
        <f t="shared" si="1"/>
        <v>0</v>
      </c>
    </row>
    <row r="50" spans="1:4" ht="15">
      <c r="A50" s="13"/>
      <c r="B50" s="14"/>
      <c r="C50" s="14"/>
      <c r="D50" s="14"/>
    </row>
    <row r="51" spans="1:4" ht="16.5">
      <c r="A51" s="69"/>
      <c r="B51" s="14"/>
      <c r="C51" s="14"/>
      <c r="D51" s="14"/>
    </row>
    <row r="52" spans="1:4" ht="15">
      <c r="A52" s="13"/>
      <c r="B52" s="14"/>
      <c r="C52" s="14"/>
      <c r="D52" s="14"/>
    </row>
    <row r="53" spans="1:4" ht="49.5">
      <c r="A53" s="68" t="s">
        <v>61</v>
      </c>
      <c r="B53" s="78" t="s">
        <v>39</v>
      </c>
      <c r="C53" s="78" t="s">
        <v>40</v>
      </c>
      <c r="D53" s="78" t="s">
        <v>41</v>
      </c>
    </row>
    <row r="54" spans="1:4" ht="16.5">
      <c r="A54" s="50" t="s">
        <v>29</v>
      </c>
      <c r="B54" s="27"/>
      <c r="C54" s="51"/>
      <c r="D54" s="139">
        <f aca="true" t="shared" si="2" ref="D54:D59">B54-C54</f>
        <v>0</v>
      </c>
    </row>
    <row r="55" spans="1:4" ht="16.5">
      <c r="A55" s="50" t="s">
        <v>30</v>
      </c>
      <c r="B55" s="27"/>
      <c r="C55" s="51"/>
      <c r="D55" s="139">
        <f t="shared" si="2"/>
        <v>0</v>
      </c>
    </row>
    <row r="56" spans="1:4" ht="16.5">
      <c r="A56" s="50" t="s">
        <v>31</v>
      </c>
      <c r="B56" s="27"/>
      <c r="C56" s="51"/>
      <c r="D56" s="139">
        <f t="shared" si="2"/>
        <v>0</v>
      </c>
    </row>
    <row r="57" spans="1:4" ht="16.5">
      <c r="A57" s="50" t="s">
        <v>33</v>
      </c>
      <c r="B57" s="27"/>
      <c r="C57" s="51"/>
      <c r="D57" s="139">
        <f t="shared" si="2"/>
        <v>0</v>
      </c>
    </row>
    <row r="58" spans="1:4" ht="16.5">
      <c r="A58" s="58" t="s">
        <v>34</v>
      </c>
      <c r="B58" s="27"/>
      <c r="C58" s="28"/>
      <c r="D58" s="139">
        <f t="shared" si="2"/>
        <v>0</v>
      </c>
    </row>
    <row r="59" spans="1:4" ht="16.5">
      <c r="A59" s="79" t="s">
        <v>7</v>
      </c>
      <c r="B59" s="134">
        <f>SUM(B54:B58)</f>
        <v>0</v>
      </c>
      <c r="C59" s="134">
        <f>SUM(C54:C58)</f>
        <v>0</v>
      </c>
      <c r="D59" s="140">
        <f t="shared" si="2"/>
        <v>0</v>
      </c>
    </row>
    <row r="60" spans="1:4" ht="16.5">
      <c r="A60" s="16"/>
      <c r="B60" s="17"/>
      <c r="C60" s="18"/>
      <c r="D60" s="18"/>
    </row>
    <row r="61" spans="1:4" ht="16.5">
      <c r="A61" s="16"/>
      <c r="B61" s="17"/>
      <c r="C61" s="18"/>
      <c r="D61" s="18"/>
    </row>
    <row r="62" spans="1:4" ht="49.5">
      <c r="A62" s="66" t="s">
        <v>54</v>
      </c>
      <c r="B62" s="78" t="s">
        <v>39</v>
      </c>
      <c r="C62" s="78" t="s">
        <v>40</v>
      </c>
      <c r="D62" s="78" t="s">
        <v>41</v>
      </c>
    </row>
    <row r="63" spans="1:4" ht="16.5">
      <c r="A63" s="53" t="s">
        <v>32</v>
      </c>
      <c r="B63" s="31"/>
      <c r="C63" s="54"/>
      <c r="D63" s="139">
        <f aca="true" t="shared" si="3" ref="D63:D68">B63-C63</f>
        <v>0</v>
      </c>
    </row>
    <row r="64" spans="1:4" ht="16.5">
      <c r="A64" s="19" t="s">
        <v>8</v>
      </c>
      <c r="B64" s="31"/>
      <c r="C64" s="32"/>
      <c r="D64" s="139">
        <f t="shared" si="3"/>
        <v>0</v>
      </c>
    </row>
    <row r="65" spans="1:4" ht="16.5">
      <c r="A65" s="19" t="s">
        <v>9</v>
      </c>
      <c r="B65" s="31"/>
      <c r="C65" s="32"/>
      <c r="D65" s="139">
        <f t="shared" si="3"/>
        <v>0</v>
      </c>
    </row>
    <row r="66" spans="1:4" ht="16.5">
      <c r="A66" s="19" t="s">
        <v>10</v>
      </c>
      <c r="B66" s="31"/>
      <c r="C66" s="32"/>
      <c r="D66" s="139">
        <f t="shared" si="3"/>
        <v>0</v>
      </c>
    </row>
    <row r="67" spans="1:4" ht="16.5">
      <c r="A67" s="19" t="s">
        <v>11</v>
      </c>
      <c r="B67" s="31"/>
      <c r="C67" s="32"/>
      <c r="D67" s="139">
        <f t="shared" si="3"/>
        <v>0</v>
      </c>
    </row>
    <row r="68" spans="1:4" ht="16.5">
      <c r="A68" s="79" t="s">
        <v>7</v>
      </c>
      <c r="B68" s="134">
        <f>SUM(B63:B67)</f>
        <v>0</v>
      </c>
      <c r="C68" s="134">
        <f>SUM(C63:C67)</f>
        <v>0</v>
      </c>
      <c r="D68" s="140">
        <f t="shared" si="3"/>
        <v>0</v>
      </c>
    </row>
    <row r="69" spans="1:4" ht="16.5">
      <c r="A69" s="16"/>
      <c r="B69" s="17"/>
      <c r="C69" s="15"/>
      <c r="D69" s="20"/>
    </row>
    <row r="70" spans="1:4" ht="16.5">
      <c r="A70" s="16"/>
      <c r="B70" s="17"/>
      <c r="C70" s="15"/>
      <c r="D70" s="20"/>
    </row>
    <row r="71" spans="1:4" ht="49.5">
      <c r="A71" s="66" t="s">
        <v>55</v>
      </c>
      <c r="B71" s="78" t="s">
        <v>39</v>
      </c>
      <c r="C71" s="78" t="s">
        <v>40</v>
      </c>
      <c r="D71" s="78" t="s">
        <v>41</v>
      </c>
    </row>
    <row r="72" spans="1:4" ht="16.5">
      <c r="A72" s="48" t="s">
        <v>35</v>
      </c>
      <c r="B72" s="31"/>
      <c r="C72" s="49"/>
      <c r="D72" s="139">
        <f aca="true" t="shared" si="4" ref="D72:D77">B72+C72</f>
        <v>0</v>
      </c>
    </row>
    <row r="73" spans="1:4" ht="16.5">
      <c r="A73" s="48" t="s">
        <v>36</v>
      </c>
      <c r="B73" s="31"/>
      <c r="C73" s="49"/>
      <c r="D73" s="139">
        <f t="shared" si="4"/>
        <v>0</v>
      </c>
    </row>
    <row r="74" spans="1:4" ht="16.5">
      <c r="A74" s="48" t="s">
        <v>37</v>
      </c>
      <c r="B74" s="31"/>
      <c r="C74" s="49"/>
      <c r="D74" s="139">
        <f t="shared" si="4"/>
        <v>0</v>
      </c>
    </row>
    <row r="75" spans="1:4" ht="16.5">
      <c r="A75" s="12" t="s">
        <v>12</v>
      </c>
      <c r="B75" s="31"/>
      <c r="C75" s="29"/>
      <c r="D75" s="139">
        <f t="shared" si="4"/>
        <v>0</v>
      </c>
    </row>
    <row r="76" spans="1:4" ht="16.5">
      <c r="A76" s="12" t="s">
        <v>13</v>
      </c>
      <c r="B76" s="31"/>
      <c r="C76" s="29"/>
      <c r="D76" s="139">
        <f t="shared" si="4"/>
        <v>0</v>
      </c>
    </row>
    <row r="77" spans="1:4" ht="16.5">
      <c r="A77" s="79" t="s">
        <v>7</v>
      </c>
      <c r="B77" s="141">
        <f>SUM(B72:B76)</f>
        <v>0</v>
      </c>
      <c r="C77" s="141">
        <f>SUM(C72:C76)</f>
        <v>0</v>
      </c>
      <c r="D77" s="140">
        <f t="shared" si="4"/>
        <v>0</v>
      </c>
    </row>
    <row r="78" spans="1:4" ht="16.5">
      <c r="A78" s="16"/>
      <c r="B78" s="17"/>
      <c r="C78" s="15"/>
      <c r="D78" s="20"/>
    </row>
    <row r="79" spans="1:4" ht="16.5">
      <c r="A79" s="16"/>
      <c r="B79" s="17"/>
      <c r="C79" s="15"/>
      <c r="D79" s="20"/>
    </row>
    <row r="80" spans="1:4" ht="49.5">
      <c r="A80" s="66" t="s">
        <v>56</v>
      </c>
      <c r="B80" s="78" t="s">
        <v>39</v>
      </c>
      <c r="C80" s="78" t="s">
        <v>40</v>
      </c>
      <c r="D80" s="78" t="s">
        <v>41</v>
      </c>
    </row>
    <row r="81" spans="1:4" ht="16.5">
      <c r="A81" s="48" t="s">
        <v>45</v>
      </c>
      <c r="B81" s="27"/>
      <c r="C81" s="51"/>
      <c r="D81" s="139">
        <f aca="true" t="shared" si="5" ref="D81:D86">B81+C81</f>
        <v>0</v>
      </c>
    </row>
    <row r="82" spans="1:4" ht="16.5">
      <c r="A82" s="48" t="s">
        <v>46</v>
      </c>
      <c r="B82" s="27"/>
      <c r="C82" s="51"/>
      <c r="D82" s="139">
        <f t="shared" si="5"/>
        <v>0</v>
      </c>
    </row>
    <row r="83" spans="1:4" ht="16.5">
      <c r="A83" s="48" t="s">
        <v>47</v>
      </c>
      <c r="B83" s="27"/>
      <c r="C83" s="51"/>
      <c r="D83" s="139">
        <f t="shared" si="5"/>
        <v>0</v>
      </c>
    </row>
    <row r="84" spans="1:4" ht="16.5">
      <c r="A84" s="48" t="s">
        <v>48</v>
      </c>
      <c r="B84" s="27"/>
      <c r="C84" s="51"/>
      <c r="D84" s="139">
        <f t="shared" si="5"/>
        <v>0</v>
      </c>
    </row>
    <row r="85" spans="1:4" ht="16.5">
      <c r="A85" s="48" t="s">
        <v>49</v>
      </c>
      <c r="B85" s="74"/>
      <c r="C85" s="75"/>
      <c r="D85" s="142">
        <f t="shared" si="5"/>
        <v>0</v>
      </c>
    </row>
    <row r="86" spans="1:4" ht="16.5">
      <c r="A86" s="79" t="s">
        <v>7</v>
      </c>
      <c r="B86" s="143">
        <f>SUM(B81:B85)</f>
        <v>0</v>
      </c>
      <c r="C86" s="143">
        <f>SUM(C81:C85)</f>
        <v>0</v>
      </c>
      <c r="D86" s="140">
        <f t="shared" si="5"/>
        <v>0</v>
      </c>
    </row>
    <row r="87" spans="1:4" ht="16.5">
      <c r="A87" s="16"/>
      <c r="B87" s="17"/>
      <c r="C87" s="18"/>
      <c r="D87" s="18"/>
    </row>
    <row r="88" spans="1:4" ht="33.75" customHeight="1">
      <c r="A88" s="61" t="s">
        <v>62</v>
      </c>
      <c r="B88" s="71"/>
      <c r="C88" s="15"/>
      <c r="D88" s="15"/>
    </row>
    <row r="89" spans="1:4" ht="49.5">
      <c r="A89" s="70" t="s">
        <v>57</v>
      </c>
      <c r="B89" s="78" t="s">
        <v>39</v>
      </c>
      <c r="C89" s="78" t="s">
        <v>40</v>
      </c>
      <c r="D89" s="78" t="s">
        <v>41</v>
      </c>
    </row>
    <row r="90" spans="1:4" ht="16.5">
      <c r="A90" s="47" t="s">
        <v>50</v>
      </c>
      <c r="B90" s="62"/>
      <c r="C90" s="49"/>
      <c r="D90" s="139">
        <f aca="true" t="shared" si="6" ref="D90:D95">B90+C90</f>
        <v>0</v>
      </c>
    </row>
    <row r="91" spans="1:4" ht="16.5">
      <c r="A91" s="48" t="s">
        <v>51</v>
      </c>
      <c r="B91" s="31"/>
      <c r="C91" s="49"/>
      <c r="D91" s="139">
        <f t="shared" si="6"/>
        <v>0</v>
      </c>
    </row>
    <row r="92" spans="1:4" ht="16.5">
      <c r="A92" s="47" t="s">
        <v>52</v>
      </c>
      <c r="B92" s="31"/>
      <c r="C92" s="49"/>
      <c r="D92" s="139">
        <f t="shared" si="6"/>
        <v>0</v>
      </c>
    </row>
    <row r="93" spans="1:4" ht="16.5">
      <c r="A93" s="48">
        <v>4</v>
      </c>
      <c r="B93" s="31"/>
      <c r="C93" s="29"/>
      <c r="D93" s="139">
        <f t="shared" si="6"/>
        <v>0</v>
      </c>
    </row>
    <row r="94" spans="1:4" ht="16.5">
      <c r="A94" s="21" t="s">
        <v>14</v>
      </c>
      <c r="B94" s="72"/>
      <c r="C94" s="76"/>
      <c r="D94" s="142">
        <f t="shared" si="6"/>
        <v>0</v>
      </c>
    </row>
    <row r="95" spans="1:4" ht="16.5" customHeight="1">
      <c r="A95" s="79" t="s">
        <v>7</v>
      </c>
      <c r="B95" s="143">
        <f>SUM(B90:B94)</f>
        <v>0</v>
      </c>
      <c r="C95" s="143">
        <f>SUM(C90:C94)</f>
        <v>0</v>
      </c>
      <c r="D95" s="140">
        <f t="shared" si="6"/>
        <v>0</v>
      </c>
    </row>
    <row r="96" spans="1:4" ht="16.5" customHeight="1">
      <c r="A96" s="4"/>
      <c r="B96" s="4"/>
      <c r="C96" s="20"/>
      <c r="D96" s="20"/>
    </row>
    <row r="97" spans="1:4" ht="16.5">
      <c r="A97" s="4"/>
      <c r="B97" s="4"/>
      <c r="C97" s="20"/>
      <c r="D97" s="20"/>
    </row>
    <row r="98" spans="1:4" ht="16.5">
      <c r="A98" s="22" t="s">
        <v>15</v>
      </c>
      <c r="B98" s="23"/>
      <c r="C98" s="20"/>
      <c r="D98" s="24"/>
    </row>
    <row r="99" spans="1:4" ht="15">
      <c r="A99" s="124" t="s">
        <v>16</v>
      </c>
      <c r="B99" s="124"/>
      <c r="C99" s="124"/>
      <c r="D99" s="144">
        <f>SUM(D40,D49,D59,D68,D77,D86)</f>
        <v>0</v>
      </c>
    </row>
    <row r="100" spans="1:4" ht="15" customHeight="1">
      <c r="A100" s="124" t="s">
        <v>17</v>
      </c>
      <c r="B100" s="124"/>
      <c r="C100" s="124"/>
      <c r="D100" s="144">
        <f>SUM(D95)</f>
        <v>0</v>
      </c>
    </row>
    <row r="101" spans="1:4" ht="15">
      <c r="A101" s="131" t="s">
        <v>18</v>
      </c>
      <c r="B101" s="131"/>
      <c r="C101" s="131"/>
      <c r="D101" s="145">
        <f>SUM(D99:D100)</f>
        <v>0</v>
      </c>
    </row>
    <row r="103" ht="15">
      <c r="D103" s="1"/>
    </row>
    <row r="104" spans="1:4" ht="16.5">
      <c r="A104" s="40"/>
      <c r="B104" s="41"/>
      <c r="C104" s="99"/>
      <c r="D104" s="99"/>
    </row>
    <row r="105" spans="1:4" ht="15" customHeight="1">
      <c r="A105" s="45" t="s">
        <v>63</v>
      </c>
      <c r="B105" s="37"/>
      <c r="C105" s="123" t="s">
        <v>21</v>
      </c>
      <c r="D105" s="123"/>
    </row>
    <row r="106" spans="1:4" ht="15">
      <c r="A106" s="36"/>
      <c r="B106" s="37"/>
      <c r="C106" s="38"/>
      <c r="D106" s="39"/>
    </row>
    <row r="107" spans="1:4" ht="15.75" customHeight="1">
      <c r="A107" s="42" t="s">
        <v>19</v>
      </c>
      <c r="B107" s="43"/>
      <c r="C107" s="43"/>
      <c r="D107" s="43"/>
    </row>
    <row r="108" spans="1:4" ht="16.5">
      <c r="A108" s="40" t="s">
        <v>22</v>
      </c>
      <c r="B108" s="41"/>
      <c r="C108" s="99"/>
      <c r="D108" s="99"/>
    </row>
    <row r="109" spans="1:4" ht="15">
      <c r="A109" s="46" t="s">
        <v>20</v>
      </c>
      <c r="B109" s="44"/>
      <c r="C109" s="122" t="s">
        <v>20</v>
      </c>
      <c r="D109" s="122"/>
    </row>
    <row r="110" spans="1:4" ht="15">
      <c r="A110" s="1"/>
      <c r="B110" s="2"/>
      <c r="C110" s="2"/>
      <c r="D110" s="2"/>
    </row>
    <row r="111" spans="1:4" ht="15">
      <c r="A111" s="59" t="s">
        <v>64</v>
      </c>
      <c r="B111" s="2"/>
      <c r="C111" s="2"/>
      <c r="D111" s="2"/>
    </row>
    <row r="112" spans="1:4" ht="15">
      <c r="A112" s="1"/>
      <c r="B112" s="2"/>
      <c r="C112" s="2"/>
      <c r="D112" s="2"/>
    </row>
    <row r="113" spans="1:4" ht="15">
      <c r="A113" s="1"/>
      <c r="B113" s="2"/>
      <c r="C113" s="2"/>
      <c r="D113" s="2"/>
    </row>
    <row r="114" spans="1:4" ht="15">
      <c r="A114" s="1"/>
      <c r="B114" s="2"/>
      <c r="C114" s="2"/>
      <c r="D114" s="2"/>
    </row>
    <row r="115" spans="1:4" ht="15">
      <c r="A115" s="1"/>
      <c r="B115" s="2"/>
      <c r="C115" s="2"/>
      <c r="D115" s="2"/>
    </row>
    <row r="116" spans="1:4" ht="15">
      <c r="A116" s="1"/>
      <c r="B116" s="2"/>
      <c r="C116" s="2"/>
      <c r="D116" s="2"/>
    </row>
    <row r="117" spans="1:4" ht="15">
      <c r="A117" s="1"/>
      <c r="B117" s="2"/>
      <c r="C117" s="2"/>
      <c r="D117" s="2"/>
    </row>
    <row r="118" spans="1:4" ht="16.5">
      <c r="A118" s="7"/>
      <c r="B118" s="2"/>
      <c r="C118" s="2"/>
      <c r="D118" s="2"/>
    </row>
  </sheetData>
  <sheetProtection/>
  <mergeCells count="35">
    <mergeCell ref="C26:D26"/>
    <mergeCell ref="C27:D27"/>
    <mergeCell ref="C28:D28"/>
    <mergeCell ref="C29:D29"/>
    <mergeCell ref="A101:C101"/>
    <mergeCell ref="C108:D108"/>
    <mergeCell ref="A9:D9"/>
    <mergeCell ref="C109:D109"/>
    <mergeCell ref="C105:D105"/>
    <mergeCell ref="A99:C99"/>
    <mergeCell ref="A100:C100"/>
    <mergeCell ref="A12:D12"/>
    <mergeCell ref="C16:D16"/>
    <mergeCell ref="C17:D17"/>
    <mergeCell ref="C18:D18"/>
    <mergeCell ref="A1:B1"/>
    <mergeCell ref="A2:C2"/>
    <mergeCell ref="C3:D3"/>
    <mergeCell ref="C4:D4"/>
    <mergeCell ref="B32:D32"/>
    <mergeCell ref="A6:D6"/>
    <mergeCell ref="A5:D5"/>
    <mergeCell ref="C22:D22"/>
    <mergeCell ref="C23:D23"/>
    <mergeCell ref="C24:D24"/>
    <mergeCell ref="A7:D7"/>
    <mergeCell ref="A31:D31"/>
    <mergeCell ref="A8:D8"/>
    <mergeCell ref="A10:D10"/>
    <mergeCell ref="C104:D104"/>
    <mergeCell ref="A33:D33"/>
    <mergeCell ref="C19:D19"/>
    <mergeCell ref="C20:D20"/>
    <mergeCell ref="C21:D21"/>
    <mergeCell ref="C25:D25"/>
  </mergeCells>
  <printOptions/>
  <pageMargins left="0.21" right="0.21" top="0.75" bottom="0.75" header="0.3" footer="0.3"/>
  <pageSetup horizontalDpi="600" verticalDpi="600" orientation="landscape" paperSize="9" r:id="rId3"/>
  <ignoredErrors>
    <ignoredError sqref="D54:D59 D63:D68 D72:D77 D81:D86 D90:D95" unlockedFormula="1"/>
  </ignoredErrors>
  <legacyDrawing r:id="rId2"/>
  <oleObjects>
    <oleObject progId="" shapeId="66893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Soldo Vedran</cp:lastModifiedBy>
  <cp:lastPrinted>2021-03-05T12:55:51Z</cp:lastPrinted>
  <dcterms:created xsi:type="dcterms:W3CDTF">2012-11-06T10:02:08Z</dcterms:created>
  <dcterms:modified xsi:type="dcterms:W3CDTF">2024-03-27T13:53:23Z</dcterms:modified>
  <cp:category/>
  <cp:version/>
  <cp:contentType/>
  <cp:contentStatus/>
</cp:coreProperties>
</file>